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zylnikovaoyu\Desktop\Миграционная политика\04_Тестирование\26_02_05_Изменения в приказ_Тестирование\01_Приказ\Приложения к приказу\Приложения к Регламенту\"/>
    </mc:Choice>
  </mc:AlternateContent>
  <bookViews>
    <workbookView xWindow="-120" yWindow="-120" windowWidth="38640" windowHeight="211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O17" i="1"/>
  <c r="N17" i="1"/>
  <c r="M17" i="1"/>
  <c r="L17" i="1"/>
  <c r="T16" i="1"/>
  <c r="S16" i="1"/>
  <c r="R16" i="1"/>
  <c r="Q16" i="1"/>
  <c r="P16" i="1"/>
  <c r="O16" i="1"/>
  <c r="N16" i="1"/>
  <c r="L23" i="1" s="1"/>
  <c r="M16" i="1"/>
  <c r="L16" i="1"/>
  <c r="T15" i="1"/>
  <c r="S15" i="1"/>
  <c r="R15" i="1"/>
  <c r="Q15" i="1"/>
  <c r="P15" i="1"/>
  <c r="O15" i="1"/>
  <c r="N15" i="1"/>
  <c r="M15" i="1"/>
  <c r="L15" i="1"/>
  <c r="T14" i="1"/>
  <c r="S14" i="1"/>
  <c r="R14" i="1"/>
  <c r="Q14" i="1"/>
  <c r="P14" i="1"/>
  <c r="O14" i="1"/>
  <c r="N14" i="1"/>
  <c r="M14" i="1"/>
  <c r="L14" i="1"/>
  <c r="T13" i="1"/>
  <c r="S13" i="1"/>
  <c r="R13" i="1"/>
  <c r="Q13" i="1"/>
  <c r="P13" i="1"/>
  <c r="O13" i="1"/>
  <c r="N13" i="1"/>
  <c r="M13" i="1"/>
  <c r="L13" i="1"/>
  <c r="T12" i="1"/>
  <c r="S12" i="1"/>
  <c r="R12" i="1"/>
  <c r="Q12" i="1"/>
  <c r="P12" i="1"/>
  <c r="O12" i="1"/>
  <c r="N12" i="1"/>
  <c r="M12" i="1"/>
  <c r="L12" i="1"/>
  <c r="T11" i="1"/>
  <c r="S11" i="1"/>
  <c r="R11" i="1"/>
  <c r="Q11" i="1"/>
  <c r="P11" i="1"/>
  <c r="O11" i="1"/>
  <c r="N11" i="1"/>
  <c r="M11" i="1"/>
  <c r="L11" i="1"/>
  <c r="T10" i="1"/>
  <c r="S10" i="1"/>
  <c r="R10" i="1"/>
  <c r="Q10" i="1"/>
  <c r="P10" i="1"/>
  <c r="O10" i="1"/>
  <c r="N10" i="1"/>
  <c r="M10" i="1"/>
  <c r="L10" i="1"/>
</calcChain>
</file>

<file path=xl/sharedStrings.xml><?xml version="1.0" encoding="utf-8"?>
<sst xmlns="http://schemas.openxmlformats.org/spreadsheetml/2006/main" count="35" uniqueCount="35">
  <si>
    <t>№ п/п</t>
  </si>
  <si>
    <t>Муниципальный округ</t>
  </si>
  <si>
    <t>Фамилия</t>
  </si>
  <si>
    <t>Имя</t>
  </si>
  <si>
    <t>Отчество</t>
  </si>
  <si>
    <t>Дата рождения ДД.ММ.ГГГГ</t>
  </si>
  <si>
    <t>Гражданство</t>
  </si>
  <si>
    <t>Код ОО</t>
  </si>
  <si>
    <t>Класс</t>
  </si>
  <si>
    <t>Приложение 6 к Регламенту</t>
  </si>
  <si>
    <t>Дата поступления заявления</t>
  </si>
  <si>
    <t>родство заявителя</t>
  </si>
  <si>
    <t>законность нахождения</t>
  </si>
  <si>
    <t>дактилоскопия</t>
  </si>
  <si>
    <t>изучение русского языка</t>
  </si>
  <si>
    <t>удостоверяющие личность ребенка</t>
  </si>
  <si>
    <t>ИНН родителя</t>
  </si>
  <si>
    <t>снилс</t>
  </si>
  <si>
    <t>медицинское заключение</t>
  </si>
  <si>
    <t>трудовая деятельность родителей</t>
  </si>
  <si>
    <t>Дальнейшая траектория (выбыл за пределы округа, выбыл за пределы РФ, получил гражданство, оформляет документы)</t>
  </si>
  <si>
    <t>Меры, предпринятые для зачисления в ОО</t>
  </si>
  <si>
    <t>Комментарий</t>
  </si>
  <si>
    <t>отсутствие свободных мест</t>
  </si>
  <si>
    <t>неполный комплект документов</t>
  </si>
  <si>
    <t>недостоверные сведения</t>
  </si>
  <si>
    <t>имеется</t>
  </si>
  <si>
    <t>не имеется</t>
  </si>
  <si>
    <t>выбыл за пределы РФ</t>
  </si>
  <si>
    <t>получил гражданство</t>
  </si>
  <si>
    <t>оформляет документы</t>
  </si>
  <si>
    <t>выбыл за пределы округа</t>
  </si>
  <si>
    <r>
      <t>Заполнить в случае</t>
    </r>
    <r>
      <rPr>
        <u/>
        <sz val="11"/>
        <color theme="1"/>
        <rFont val="Arial"/>
        <family val="2"/>
        <charset val="204"/>
      </rPr>
      <t xml:space="preserve"> отказа по причине неполного комплекта</t>
    </r>
    <r>
      <rPr>
        <sz val="11"/>
        <color theme="1"/>
        <rFont val="Arial"/>
        <family val="2"/>
        <charset val="204"/>
      </rPr>
      <t xml:space="preserve"> (имеется/не имеется)</t>
    </r>
  </si>
  <si>
    <t>Форма мониторинга
сбора сведений о лицах, которым отказано в приеме документов</t>
  </si>
  <si>
    <r>
      <t xml:space="preserve">Причина отказа в приеме документов
</t>
    </r>
    <r>
      <rPr>
        <sz val="11"/>
        <color theme="1"/>
        <rFont val="Arial"/>
        <family val="2"/>
        <charset val="204"/>
      </rPr>
      <t>(выбрать из предложенных вариантов)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</si>
</sst>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2" fillId="0" borderId="0" xfId="0" applyNumberFormat="1" applyFont="1" applyAlignment="1">
      <alignment horizontal="right" vertical="top"/>
    </xf>
    <xf numFmtId="0" fontId="0" fillId="0" borderId="1" xfId="0" applyBorder="1"/>
    <xf numFmtId="2" fontId="2" fillId="0" borderId="0" xfId="0" applyNumberFormat="1" applyFont="1" applyAlignment="1">
      <alignment horizontal="right" vertical="top"/>
    </xf>
    <xf numFmtId="0" fontId="2" fillId="0" borderId="0" xfId="0" applyFont="1"/>
    <xf numFmtId="0" fontId="2" fillId="0" borderId="1" xfId="0" applyFont="1" applyBorder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tabSelected="1" zoomScale="70" zoomScaleNormal="70" workbookViewId="0">
      <selection activeCell="K8" sqref="K8:K9"/>
    </sheetView>
  </sheetViews>
  <sheetFormatPr defaultRowHeight="15" x14ac:dyDescent="0.25"/>
  <cols>
    <col min="1" max="1" width="6.85546875" customWidth="1"/>
    <col min="2" max="2" width="21.5703125" customWidth="1"/>
    <col min="3" max="3" width="18" customWidth="1"/>
    <col min="5" max="5" width="19.7109375" customWidth="1"/>
    <col min="6" max="6" width="20.7109375" customWidth="1"/>
    <col min="7" max="7" width="19.42578125" customWidth="1"/>
    <col min="8" max="8" width="14.5703125" customWidth="1"/>
    <col min="10" max="10" width="15.5703125" customWidth="1"/>
    <col min="11" max="11" width="32" customWidth="1"/>
    <col min="12" max="20" width="11.28515625" bestFit="1" customWidth="1"/>
    <col min="21" max="21" width="26.85546875" customWidth="1"/>
    <col min="22" max="22" width="25.7109375" customWidth="1"/>
    <col min="23" max="23" width="18.5703125" customWidth="1"/>
  </cols>
  <sheetData>
    <row r="1" spans="1:23" x14ac:dyDescent="0.25">
      <c r="A1" s="4"/>
      <c r="B1" s="4"/>
      <c r="C1" s="3" t="s">
        <v>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39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9.25" customHeight="1" x14ac:dyDescent="0.25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9" t="s">
        <v>8</v>
      </c>
      <c r="J8" s="9" t="s">
        <v>10</v>
      </c>
      <c r="K8" s="10" t="s">
        <v>34</v>
      </c>
      <c r="L8" s="11" t="s">
        <v>32</v>
      </c>
      <c r="M8" s="12"/>
      <c r="N8" s="12"/>
      <c r="O8" s="12"/>
      <c r="P8" s="12"/>
      <c r="Q8" s="12"/>
      <c r="R8" s="12"/>
      <c r="S8" s="12"/>
      <c r="T8" s="13"/>
      <c r="U8" s="14" t="s">
        <v>20</v>
      </c>
      <c r="V8" s="14" t="s">
        <v>21</v>
      </c>
      <c r="W8" s="15" t="s">
        <v>22</v>
      </c>
    </row>
    <row r="9" spans="1:23" ht="71.25" x14ac:dyDescent="0.25">
      <c r="A9" s="8"/>
      <c r="B9" s="8"/>
      <c r="C9" s="8"/>
      <c r="D9" s="8"/>
      <c r="E9" s="8"/>
      <c r="F9" s="8"/>
      <c r="G9" s="8"/>
      <c r="H9" s="8"/>
      <c r="I9" s="9"/>
      <c r="J9" s="9"/>
      <c r="K9" s="16"/>
      <c r="L9" s="17" t="s">
        <v>11</v>
      </c>
      <c r="M9" s="17" t="s">
        <v>12</v>
      </c>
      <c r="N9" s="17" t="s">
        <v>13</v>
      </c>
      <c r="O9" s="17" t="s">
        <v>14</v>
      </c>
      <c r="P9" s="17" t="s">
        <v>15</v>
      </c>
      <c r="Q9" s="17" t="s">
        <v>16</v>
      </c>
      <c r="R9" s="17" t="s">
        <v>17</v>
      </c>
      <c r="S9" s="17" t="s">
        <v>18</v>
      </c>
      <c r="T9" s="17" t="s">
        <v>19</v>
      </c>
      <c r="U9" s="18"/>
      <c r="V9" s="18"/>
      <c r="W9" s="19"/>
    </row>
    <row r="10" spans="1:2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 t="shared" ref="L10:L17" si="0">IF(K10="неполный комплект документов","не имеется","")</f>
        <v/>
      </c>
      <c r="M10" s="5" t="str">
        <f t="shared" ref="M10:M17" si="1">IF(K10="неполный комплект документов","не имеется","")</f>
        <v/>
      </c>
      <c r="N10" s="5" t="str">
        <f t="shared" ref="N10:N17" si="2">IF(K10="неполный комплект документов","не имеется","")</f>
        <v/>
      </c>
      <c r="O10" s="5" t="str">
        <f t="shared" ref="O10:O17" si="3">IF(K10="неполный комплект документов","не имеется","")</f>
        <v/>
      </c>
      <c r="P10" s="5" t="str">
        <f t="shared" ref="P10:P17" si="4">IF(K10="неполный комплект документов","не имеется","")</f>
        <v/>
      </c>
      <c r="Q10" s="5" t="str">
        <f t="shared" ref="Q10:Q17" si="5">IF(K10="неполный комплект документов","не имеется","")</f>
        <v/>
      </c>
      <c r="R10" s="5" t="str">
        <f t="shared" ref="R10:R17" si="6">IF(K10="неполный комплект документов","не имеется","")</f>
        <v/>
      </c>
      <c r="S10" s="5" t="str">
        <f t="shared" ref="S10:S17" si="7">IF(K10="неполный комплект документов","не имеется","")</f>
        <v/>
      </c>
      <c r="T10" s="5" t="str">
        <f t="shared" ref="T10:T17" si="8">IF(K10="неполный комплект документов","не имеется","")</f>
        <v/>
      </c>
      <c r="U10" s="5"/>
      <c r="V10" s="5"/>
      <c r="W10" s="5"/>
    </row>
    <row r="11" spans="1:2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 t="shared" si="0"/>
        <v/>
      </c>
      <c r="M11" s="5" t="str">
        <f t="shared" si="1"/>
        <v/>
      </c>
      <c r="N11" s="5" t="str">
        <f t="shared" si="2"/>
        <v/>
      </c>
      <c r="O11" s="5" t="str">
        <f t="shared" si="3"/>
        <v/>
      </c>
      <c r="P11" s="5" t="str">
        <f t="shared" si="4"/>
        <v/>
      </c>
      <c r="Q11" s="5" t="str">
        <f t="shared" si="5"/>
        <v/>
      </c>
      <c r="R11" s="5" t="str">
        <f t="shared" si="6"/>
        <v/>
      </c>
      <c r="S11" s="5" t="str">
        <f t="shared" si="7"/>
        <v/>
      </c>
      <c r="T11" s="5" t="str">
        <f t="shared" si="8"/>
        <v/>
      </c>
      <c r="U11" s="5"/>
      <c r="V11" s="5"/>
      <c r="W11" s="5"/>
    </row>
    <row r="12" spans="1:2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 t="shared" si="0"/>
        <v/>
      </c>
      <c r="M12" s="5" t="str">
        <f t="shared" si="1"/>
        <v/>
      </c>
      <c r="N12" s="5" t="str">
        <f t="shared" si="2"/>
        <v/>
      </c>
      <c r="O12" s="5" t="str">
        <f t="shared" si="3"/>
        <v/>
      </c>
      <c r="P12" s="5" t="str">
        <f t="shared" si="4"/>
        <v/>
      </c>
      <c r="Q12" s="5" t="str">
        <f t="shared" si="5"/>
        <v/>
      </c>
      <c r="R12" s="5" t="str">
        <f t="shared" si="6"/>
        <v/>
      </c>
      <c r="S12" s="5" t="str">
        <f t="shared" si="7"/>
        <v/>
      </c>
      <c r="T12" s="5" t="str">
        <f t="shared" si="8"/>
        <v/>
      </c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 t="shared" si="0"/>
        <v/>
      </c>
      <c r="M13" s="5" t="str">
        <f t="shared" si="1"/>
        <v/>
      </c>
      <c r="N13" s="5" t="str">
        <f t="shared" si="2"/>
        <v/>
      </c>
      <c r="O13" s="5" t="str">
        <f t="shared" si="3"/>
        <v/>
      </c>
      <c r="P13" s="5" t="str">
        <f t="shared" si="4"/>
        <v/>
      </c>
      <c r="Q13" s="5" t="str">
        <f t="shared" si="5"/>
        <v/>
      </c>
      <c r="R13" s="5" t="str">
        <f t="shared" si="6"/>
        <v/>
      </c>
      <c r="S13" s="5" t="str">
        <f t="shared" si="7"/>
        <v/>
      </c>
      <c r="T13" s="5" t="str">
        <f t="shared" si="8"/>
        <v/>
      </c>
      <c r="U13" s="5"/>
      <c r="V13" s="5"/>
      <c r="W13" s="5"/>
    </row>
    <row r="14" spans="1:2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 t="shared" si="0"/>
        <v/>
      </c>
      <c r="M14" s="5" t="str">
        <f t="shared" si="1"/>
        <v/>
      </c>
      <c r="N14" s="5" t="str">
        <f t="shared" si="2"/>
        <v/>
      </c>
      <c r="O14" s="5" t="str">
        <f t="shared" si="3"/>
        <v/>
      </c>
      <c r="P14" s="5" t="str">
        <f t="shared" si="4"/>
        <v/>
      </c>
      <c r="Q14" s="5" t="str">
        <f t="shared" si="5"/>
        <v/>
      </c>
      <c r="R14" s="5" t="str">
        <f t="shared" si="6"/>
        <v/>
      </c>
      <c r="S14" s="5" t="str">
        <f t="shared" si="7"/>
        <v/>
      </c>
      <c r="T14" s="5" t="str">
        <f t="shared" si="8"/>
        <v/>
      </c>
      <c r="U14" s="5"/>
      <c r="V14" s="5"/>
      <c r="W14" s="5"/>
    </row>
    <row r="15" spans="1:2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 t="shared" si="0"/>
        <v/>
      </c>
      <c r="M15" s="5" t="str">
        <f t="shared" si="1"/>
        <v/>
      </c>
      <c r="N15" s="5" t="str">
        <f t="shared" si="2"/>
        <v/>
      </c>
      <c r="O15" s="5" t="str">
        <f t="shared" si="3"/>
        <v/>
      </c>
      <c r="P15" s="5" t="str">
        <f t="shared" si="4"/>
        <v/>
      </c>
      <c r="Q15" s="5" t="str">
        <f t="shared" si="5"/>
        <v/>
      </c>
      <c r="R15" s="5" t="str">
        <f t="shared" si="6"/>
        <v/>
      </c>
      <c r="S15" s="5" t="str">
        <f t="shared" si="7"/>
        <v/>
      </c>
      <c r="T15" s="5" t="str">
        <f t="shared" si="8"/>
        <v/>
      </c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 t="shared" si="0"/>
        <v/>
      </c>
      <c r="M16" s="5" t="str">
        <f t="shared" si="1"/>
        <v/>
      </c>
      <c r="N16" s="5" t="str">
        <f t="shared" si="2"/>
        <v/>
      </c>
      <c r="O16" s="5" t="str">
        <f t="shared" si="3"/>
        <v/>
      </c>
      <c r="P16" s="5" t="str">
        <f t="shared" si="4"/>
        <v/>
      </c>
      <c r="Q16" s="5" t="str">
        <f t="shared" si="5"/>
        <v/>
      </c>
      <c r="R16" s="5" t="str">
        <f t="shared" si="6"/>
        <v/>
      </c>
      <c r="S16" s="5" t="str">
        <f t="shared" si="7"/>
        <v/>
      </c>
      <c r="T16" s="5" t="str">
        <f t="shared" si="8"/>
        <v/>
      </c>
      <c r="U16" s="5"/>
      <c r="V16" s="5"/>
      <c r="W16" s="5"/>
    </row>
    <row r="17" spans="1:2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 t="shared" si="0"/>
        <v/>
      </c>
      <c r="M17" s="5" t="str">
        <f t="shared" si="1"/>
        <v/>
      </c>
      <c r="N17" s="5" t="str">
        <f t="shared" si="2"/>
        <v/>
      </c>
      <c r="O17" s="5" t="str">
        <f t="shared" si="3"/>
        <v/>
      </c>
      <c r="P17" s="5" t="str">
        <f t="shared" si="4"/>
        <v/>
      </c>
      <c r="Q17" s="5" t="str">
        <f t="shared" si="5"/>
        <v/>
      </c>
      <c r="R17" s="5" t="str">
        <f t="shared" si="6"/>
        <v/>
      </c>
      <c r="S17" s="5" t="str">
        <f t="shared" si="7"/>
        <v/>
      </c>
      <c r="T17" s="5" t="str">
        <f t="shared" si="8"/>
        <v/>
      </c>
      <c r="U17" s="5"/>
      <c r="V17" s="5"/>
      <c r="W17" s="5"/>
    </row>
    <row r="18" spans="1:2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23" spans="1:23" x14ac:dyDescent="0.25">
      <c r="L23" s="2" t="str">
        <f>IF(N16="другое (указать в комментарии)","заполнить","")</f>
        <v/>
      </c>
    </row>
  </sheetData>
  <mergeCells count="17">
    <mergeCell ref="C1:W1"/>
    <mergeCell ref="A6:W6"/>
    <mergeCell ref="U8:U9"/>
    <mergeCell ref="V8:V9"/>
    <mergeCell ref="W8:W9"/>
    <mergeCell ref="L8:T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Лист2!$B$1:$B$2</xm:f>
          </x14:formula1>
          <xm:sqref>L23 L10:T17</xm:sqref>
        </x14:dataValidation>
        <x14:dataValidation type="list" allowBlank="1" showInputMessage="1" showErrorMessage="1">
          <x14:formula1>
            <xm:f>Лист2!$A$1:$A$3</xm:f>
          </x14:formula1>
          <xm:sqref>K10:K17</xm:sqref>
        </x14:dataValidation>
        <x14:dataValidation type="list" allowBlank="1" showInputMessage="1" showErrorMessage="1">
          <x14:formula1>
            <xm:f>Лист2!$C$1:$C$4</xm:f>
          </x14:formula1>
          <xm:sqref>U10:U17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" sqref="C1"/>
    </sheetView>
  </sheetViews>
  <sheetFormatPr defaultRowHeight="15" x14ac:dyDescent="0.25"/>
  <cols>
    <col min="1" max="1" width="31.85546875" bestFit="1" customWidth="1"/>
    <col min="2" max="2" width="11.28515625" bestFit="1" customWidth="1"/>
    <col min="3" max="3" width="27.140625" bestFit="1" customWidth="1"/>
  </cols>
  <sheetData>
    <row r="1" spans="1:3" x14ac:dyDescent="0.25">
      <c r="A1" t="s">
        <v>24</v>
      </c>
      <c r="B1" t="s">
        <v>26</v>
      </c>
      <c r="C1" t="s">
        <v>31</v>
      </c>
    </row>
    <row r="2" spans="1:3" x14ac:dyDescent="0.25">
      <c r="A2" t="s">
        <v>23</v>
      </c>
      <c r="B2" t="s">
        <v>27</v>
      </c>
      <c r="C2" t="s">
        <v>28</v>
      </c>
    </row>
    <row r="3" spans="1:3" x14ac:dyDescent="0.25">
      <c r="A3" t="s">
        <v>25</v>
      </c>
      <c r="C3" t="s">
        <v>29</v>
      </c>
    </row>
    <row r="4" spans="1:3" x14ac:dyDescent="0.25">
      <c r="C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Соловьева</dc:creator>
  <cp:lastModifiedBy>Базыльникова Ольгв Юрьевна</cp:lastModifiedBy>
  <cp:lastPrinted>2026-02-06T06:51:13Z</cp:lastPrinted>
  <dcterms:created xsi:type="dcterms:W3CDTF">2015-06-05T18:19:34Z</dcterms:created>
  <dcterms:modified xsi:type="dcterms:W3CDTF">2026-02-15T09:00:56Z</dcterms:modified>
</cp:coreProperties>
</file>